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rri\OneDrive - BC Association of Aboriginal Friendship Centres\Documents\_SSLP\2023-2024\"/>
    </mc:Choice>
  </mc:AlternateContent>
  <workbookProtection workbookAlgorithmName="SHA-512" workbookHashValue="wl+jhzkICDg5Gp1KiKULnisR60JPtT7Oj9UrbRAvoMY7N47gU1IkqC/sIaezklUjVzAR9MAWtQB1Xa8OFwwbkQ==" workbookSaltValue="wZqq19WE/aAkL3ECd68BKg==" workbookSpinCount="100000" lockStructure="1"/>
  <bookViews>
    <workbookView xWindow="0" yWindow="0" windowWidth="23835" windowHeight="9645"/>
  </bookViews>
  <sheets>
    <sheet name="Cashflow" sheetId="11" r:id="rId1"/>
    <sheet name="Narrative" sheetId="10" r:id="rId2"/>
    <sheet name="Sheet1" sheetId="12" state="hidden" r:id="rId3"/>
  </sheets>
  <definedNames>
    <definedName name="_xlnm.Print_Area" localSheetId="0">Cashflow!$B$2:$T$29</definedName>
    <definedName name="_xlnm.Print_Area" localSheetId="1">Narrative!$B$1:$H$12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11" l="1"/>
  <c r="O20" i="11"/>
  <c r="K20" i="11"/>
  <c r="G20" i="11"/>
  <c r="C22" i="11"/>
  <c r="T20" i="11" l="1"/>
  <c r="C7" i="11"/>
  <c r="R22" i="11" l="1"/>
  <c r="Q22" i="11"/>
  <c r="P22" i="11"/>
  <c r="N22" i="11"/>
  <c r="M22" i="11"/>
  <c r="L22" i="11"/>
  <c r="J22" i="11"/>
  <c r="I22" i="11"/>
  <c r="H22" i="11"/>
  <c r="F22" i="11"/>
  <c r="E22" i="11"/>
  <c r="D22" i="11"/>
  <c r="G9" i="11"/>
  <c r="K9" i="11"/>
  <c r="O9" i="11"/>
  <c r="S9" i="11"/>
  <c r="G10" i="11"/>
  <c r="K10" i="11"/>
  <c r="O10" i="11"/>
  <c r="S10" i="11"/>
  <c r="G11" i="11"/>
  <c r="K11" i="11"/>
  <c r="O11" i="11"/>
  <c r="S11" i="11"/>
  <c r="G12" i="11"/>
  <c r="K12" i="11"/>
  <c r="O12" i="11"/>
  <c r="S12" i="11"/>
  <c r="G13" i="11"/>
  <c r="K13" i="11"/>
  <c r="O13" i="11"/>
  <c r="S13" i="11"/>
  <c r="G14" i="11"/>
  <c r="K14" i="11"/>
  <c r="O14" i="11"/>
  <c r="S14" i="11"/>
  <c r="G15" i="11"/>
  <c r="K15" i="11"/>
  <c r="O15" i="11"/>
  <c r="S15" i="11"/>
  <c r="G16" i="11"/>
  <c r="K16" i="11"/>
  <c r="O16" i="11"/>
  <c r="S16" i="11"/>
  <c r="G17" i="11"/>
  <c r="K17" i="11"/>
  <c r="O17" i="11"/>
  <c r="S17" i="11"/>
  <c r="G18" i="11"/>
  <c r="K18" i="11"/>
  <c r="O18" i="11"/>
  <c r="S18" i="11"/>
  <c r="G19" i="11"/>
  <c r="K19" i="11"/>
  <c r="O19" i="11"/>
  <c r="S19" i="11"/>
  <c r="G21" i="11"/>
  <c r="K21" i="11"/>
  <c r="O21" i="11"/>
  <c r="S21" i="11"/>
  <c r="K22" i="11" l="1"/>
  <c r="O22" i="11"/>
  <c r="G22" i="11"/>
  <c r="T21" i="11"/>
  <c r="T16" i="11"/>
  <c r="T13" i="11"/>
  <c r="T19" i="11"/>
  <c r="T17" i="11"/>
  <c r="T15" i="11"/>
  <c r="T9" i="11"/>
  <c r="T18" i="11"/>
  <c r="S22" i="11"/>
  <c r="T10" i="11"/>
  <c r="T14" i="11"/>
  <c r="T12" i="11"/>
  <c r="T11" i="11"/>
  <c r="T22" i="11" l="1"/>
</calcChain>
</file>

<file path=xl/sharedStrings.xml><?xml version="1.0" encoding="utf-8"?>
<sst xmlns="http://schemas.openxmlformats.org/spreadsheetml/2006/main" count="112" uniqueCount="89">
  <si>
    <t>Revenue</t>
  </si>
  <si>
    <t>Forecast</t>
  </si>
  <si>
    <t>Actual</t>
  </si>
  <si>
    <t xml:space="preserve">Actual </t>
  </si>
  <si>
    <t>Budget Line Items</t>
  </si>
  <si>
    <t>Breakdown of Allocation</t>
  </si>
  <si>
    <t>April</t>
  </si>
  <si>
    <t>May</t>
  </si>
  <si>
    <t>June</t>
  </si>
  <si>
    <t>1st Quarter</t>
  </si>
  <si>
    <t>July</t>
  </si>
  <si>
    <t>Aug</t>
  </si>
  <si>
    <t>Sept</t>
  </si>
  <si>
    <t>2nd Quarter</t>
  </si>
  <si>
    <t>Oct</t>
  </si>
  <si>
    <t>Nov</t>
  </si>
  <si>
    <t>Dec</t>
  </si>
  <si>
    <t>3rd Quarter</t>
  </si>
  <si>
    <t>Jan</t>
  </si>
  <si>
    <t>Feb</t>
  </si>
  <si>
    <t>Mar</t>
  </si>
  <si>
    <t>4th Quarter</t>
  </si>
  <si>
    <t>GRAND TOTAL</t>
  </si>
  <si>
    <t>Other:</t>
  </si>
  <si>
    <t>Total Budget:</t>
  </si>
  <si>
    <t>Notes to Cashflow:</t>
  </si>
  <si>
    <t>Executive Director (print name)</t>
  </si>
  <si>
    <t>Executive Director Signature</t>
  </si>
  <si>
    <t>Authorized Board or Bookkeeper Signature</t>
  </si>
  <si>
    <t>Date</t>
  </si>
  <si>
    <t>Number of children (14 and younger):</t>
  </si>
  <si>
    <t>Number of youths (15-20 years old):</t>
  </si>
  <si>
    <t>Other students:</t>
  </si>
  <si>
    <t>TOTAL number of students:</t>
  </si>
  <si>
    <t>Cultural knowledge keepers:</t>
  </si>
  <si>
    <t>Mentors:</t>
  </si>
  <si>
    <t>Teachers or Tutors:</t>
  </si>
  <si>
    <t>Others who supported students:</t>
  </si>
  <si>
    <t>Please share how the SSLP funds have supported your community.</t>
  </si>
  <si>
    <t>Student Supports Learning Program 2023-2024 - Surplus Reporting</t>
  </si>
  <si>
    <t>SSLP Carry Forward from FY2022-2023</t>
  </si>
  <si>
    <t>[Insert FC name from dropdown menu]</t>
  </si>
  <si>
    <t>Cariboo Friendship Society</t>
  </si>
  <si>
    <t>Conayt Friendship Society</t>
  </si>
  <si>
    <t>Dze L K'ant Friendship Centre Society</t>
  </si>
  <si>
    <t>Fort Nelson Aboriginal Friendship Society</t>
  </si>
  <si>
    <t xml:space="preserve">Fort St. John Friendship Society </t>
  </si>
  <si>
    <t xml:space="preserve">Fraser Region Aboriginal Friendship Centre Association </t>
  </si>
  <si>
    <t>Friendship House Association of Prince Rupert</t>
  </si>
  <si>
    <t>Hiiye’yu Lelum (House of Friendship) Society</t>
  </si>
  <si>
    <t>Kamloops Aboriginal Friendship Society</t>
  </si>
  <si>
    <t>Kermode Friendship Society</t>
  </si>
  <si>
    <t xml:space="preserve">Ki-Low-Na Friendship Society </t>
  </si>
  <si>
    <t>Lillooet Friendship Centre Society</t>
  </si>
  <si>
    <t>Mission Friendship Centre Society</t>
  </si>
  <si>
    <t>Nawican Friendship Centre</t>
  </si>
  <si>
    <t>North Okanagan Friendship Centre Society</t>
  </si>
  <si>
    <t>Ooknakane Friendship Centre</t>
  </si>
  <si>
    <t>Port Alberni Friendship Center</t>
  </si>
  <si>
    <t xml:space="preserve">Prince George Native Friendship Centre Society </t>
  </si>
  <si>
    <t>Quesnel Tillicum Society</t>
  </si>
  <si>
    <t>Sacred Wolf Friendship Centre Society</t>
  </si>
  <si>
    <t>Tansi Friendship Centre Society</t>
  </si>
  <si>
    <t>Tillicum Lelum Aboriginal Society</t>
  </si>
  <si>
    <t xml:space="preserve">Vancouver Aboriginal Friendship Center Society </t>
  </si>
  <si>
    <t>Victoria Native Friendship Centre</t>
  </si>
  <si>
    <t>Wachiay Friendship Centre Society</t>
  </si>
  <si>
    <t>Overhead &amp; Administration Costs: </t>
  </si>
  <si>
    <t>Materials &amp; Supplies:  </t>
  </si>
  <si>
    <t>Staff Training:  </t>
  </si>
  <si>
    <t>Staff, Training, and Capacity:</t>
  </si>
  <si>
    <t>Printing and Communications:</t>
  </si>
  <si>
    <t>Travel &amp; Transportation:</t>
  </si>
  <si>
    <t>Professional Fees: </t>
  </si>
  <si>
    <t>Participant Costs:  </t>
  </si>
  <si>
    <t>Technology &amp; Internet:  </t>
  </si>
  <si>
    <t xml:space="preserve">Forecast </t>
  </si>
  <si>
    <t>*Reminder: All funds must be fully expended by March 31, 2024*</t>
  </si>
  <si>
    <t>Please provide a summary of how the SSLP funding was used and describe the community it served from April 1st, 2023 - September 30th, 2023.</t>
  </si>
  <si>
    <t>[answer here]</t>
  </si>
  <si>
    <t>Please list any technology purchased.  Please include the type (e.g. laptop, tablet, etc.), the quantity purchased, and its purpose/intent.</t>
  </si>
  <si>
    <t>Project Statistics: Please list the number of participants in the project:</t>
  </si>
  <si>
    <t xml:space="preserve">If you have fully expended all SSLP funds as of September 30, 2023, please discuss persistent issues that remain and supports required. </t>
  </si>
  <si>
    <t>If you have SSLP funds remaining as of September 30, 2023, please describe your project goals for the remainder of the fiscal year.</t>
  </si>
  <si>
    <t>If you have fully expended all SSLP funds as of September 30, 2023, please describe the final outcomes of the project.</t>
  </si>
  <si>
    <t>Interim Narrative</t>
  </si>
  <si>
    <t>If you have fully expended all SSLP funds as of September 30, 2023, please answer these two questions. If you have not expended all SSLP funds, you can skip these questions.</t>
  </si>
  <si>
    <t>Project Statistics: Please list the total participants who supported students in the project:</t>
  </si>
  <si>
    <t>TOTAL participants who supported students: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</si>
</sst>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/>
    <xf numFmtId="0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7" borderId="0" xfId="0" applyFill="1" applyProtection="1">
      <protection locked="0"/>
    </xf>
    <xf numFmtId="0" fontId="10" fillId="7" borderId="6" xfId="0" applyFon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0" xfId="0" applyFill="1" applyProtection="1">
      <protection locked="0"/>
    </xf>
    <xf numFmtId="0" fontId="9" fillId="0" borderId="7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0" fillId="6" borderId="21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0" borderId="1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6" borderId="10" xfId="0" applyFill="1" applyBorder="1" applyProtection="1">
      <protection locked="0"/>
    </xf>
    <xf numFmtId="0" fontId="0" fillId="0" borderId="30" xfId="0" applyBorder="1" applyProtection="1">
      <protection locked="0"/>
    </xf>
    <xf numFmtId="8" fontId="3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0" fillId="5" borderId="30" xfId="0" applyFill="1" applyBorder="1" applyProtection="1">
      <protection locked="0"/>
    </xf>
    <xf numFmtId="8" fontId="3" fillId="5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5" borderId="21" xfId="0" applyFill="1" applyBorder="1" applyProtection="1">
      <protection locked="0"/>
    </xf>
    <xf numFmtId="8" fontId="0" fillId="5" borderId="0" xfId="0" applyNumberFormat="1" applyFill="1" applyProtection="1">
      <protection locked="0"/>
    </xf>
    <xf numFmtId="0" fontId="0" fillId="5" borderId="3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left" vertical="top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19" fillId="2" borderId="2" xfId="2" applyNumberFormat="1" applyFont="1" applyFill="1" applyBorder="1" applyAlignment="1" applyProtection="1">
      <alignment horizontal="left" vertical="center" wrapText="1"/>
      <protection locked="0"/>
    </xf>
    <xf numFmtId="0" fontId="19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2" fillId="8" borderId="32" xfId="0" applyFont="1" applyFill="1" applyBorder="1" applyAlignment="1" applyProtection="1">
      <alignment horizontal="left" wrapText="1"/>
      <protection locked="0"/>
    </xf>
    <xf numFmtId="0" fontId="5" fillId="2" borderId="7" xfId="1" applyNumberFormat="1" applyFont="1" applyFill="1" applyBorder="1" applyAlignment="1" applyProtection="1">
      <alignment horizontal="left" vertical="center" wrapText="1"/>
      <protection locked="0"/>
    </xf>
    <xf numFmtId="0" fontId="12" fillId="8" borderId="0" xfId="0" applyFont="1" applyFill="1" applyBorder="1" applyAlignment="1" applyProtection="1">
      <alignment horizontal="left" wrapText="1"/>
      <protection locked="0"/>
    </xf>
    <xf numFmtId="0" fontId="21" fillId="8" borderId="15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6" fillId="0" borderId="37" xfId="0" applyFont="1" applyBorder="1" applyAlignment="1" applyProtection="1">
      <alignment wrapText="1"/>
      <protection locked="0"/>
    </xf>
    <xf numFmtId="0" fontId="6" fillId="0" borderId="38" xfId="0" applyFont="1" applyBorder="1" applyAlignment="1" applyProtection="1">
      <alignment wrapText="1"/>
      <protection locked="0"/>
    </xf>
    <xf numFmtId="0" fontId="6" fillId="0" borderId="31" xfId="0" applyFont="1" applyBorder="1" applyAlignment="1" applyProtection="1">
      <alignment wrapText="1"/>
      <protection locked="0"/>
    </xf>
    <xf numFmtId="0" fontId="12" fillId="8" borderId="6" xfId="0" applyFont="1" applyFill="1" applyBorder="1" applyAlignment="1" applyProtection="1">
      <alignment horizontal="left" wrapText="1"/>
      <protection locked="0"/>
    </xf>
    <xf numFmtId="0" fontId="12" fillId="8" borderId="42" xfId="0" applyFont="1" applyFill="1" applyBorder="1" applyAlignment="1" applyProtection="1">
      <alignment horizontal="left" wrapText="1"/>
      <protection locked="0"/>
    </xf>
    <xf numFmtId="0" fontId="2" fillId="3" borderId="43" xfId="0" applyFont="1" applyFill="1" applyBorder="1" applyAlignment="1" applyProtection="1">
      <alignment vertical="center" wrapText="1"/>
      <protection locked="0"/>
    </xf>
    <xf numFmtId="0" fontId="2" fillId="3" borderId="44" xfId="0" applyFont="1" applyFill="1" applyBorder="1" applyAlignment="1" applyProtection="1">
      <alignment vertical="center" wrapText="1"/>
      <protection locked="0"/>
    </xf>
    <xf numFmtId="0" fontId="2" fillId="3" borderId="45" xfId="0" applyFont="1" applyFill="1" applyBorder="1" applyAlignment="1" applyProtection="1">
      <alignment vertical="center" wrapText="1"/>
      <protection locked="0"/>
    </xf>
    <xf numFmtId="0" fontId="2" fillId="10" borderId="43" xfId="0" applyFont="1" applyFill="1" applyBorder="1" applyAlignment="1" applyProtection="1">
      <alignment vertical="center" wrapText="1"/>
      <protection locked="0"/>
    </xf>
    <xf numFmtId="0" fontId="2" fillId="10" borderId="36" xfId="0" applyFont="1" applyFill="1" applyBorder="1" applyAlignment="1" applyProtection="1">
      <alignment vertical="center" wrapText="1"/>
      <protection locked="0"/>
    </xf>
    <xf numFmtId="0" fontId="2" fillId="3" borderId="46" xfId="0" applyFont="1" applyFill="1" applyBorder="1" applyAlignment="1" applyProtection="1">
      <alignment vertical="center" wrapText="1"/>
      <protection locked="0"/>
    </xf>
    <xf numFmtId="0" fontId="4" fillId="8" borderId="20" xfId="0" applyFont="1" applyFill="1" applyBorder="1" applyAlignment="1" applyProtection="1">
      <alignment horizontal="left" wrapText="1"/>
      <protection locked="0"/>
    </xf>
    <xf numFmtId="0" fontId="2" fillId="3" borderId="36" xfId="0" applyFont="1" applyFill="1" applyBorder="1" applyAlignment="1" applyProtection="1">
      <alignment vertical="center" wrapText="1"/>
      <protection locked="0"/>
    </xf>
    <xf numFmtId="0" fontId="19" fillId="11" borderId="35" xfId="2" applyNumberFormat="1" applyFont="1" applyFill="1" applyBorder="1" applyAlignment="1" applyProtection="1">
      <alignment horizontal="left" vertical="center" wrapText="1"/>
      <protection locked="0"/>
    </xf>
    <xf numFmtId="0" fontId="19" fillId="11" borderId="36" xfId="2" applyNumberFormat="1" applyFont="1" applyFill="1" applyBorder="1" applyAlignment="1" applyProtection="1">
      <alignment horizontal="left" vertical="center" wrapText="1"/>
      <protection locked="0"/>
    </xf>
    <xf numFmtId="0" fontId="9" fillId="6" borderId="19" xfId="0" applyFont="1" applyFill="1" applyBorder="1" applyAlignment="1" applyProtection="1">
      <alignment horizontal="center"/>
    </xf>
    <xf numFmtId="164" fontId="13" fillId="4" borderId="9" xfId="0" applyNumberFormat="1" applyFont="1" applyFill="1" applyBorder="1" applyProtection="1"/>
    <xf numFmtId="0" fontId="9" fillId="6" borderId="1" xfId="0" applyFont="1" applyFill="1" applyBorder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/>
    </xf>
    <xf numFmtId="0" fontId="9" fillId="6" borderId="8" xfId="0" applyFont="1" applyFill="1" applyBorder="1" applyAlignment="1" applyProtection="1">
      <alignment horizontal="center"/>
    </xf>
    <xf numFmtId="0" fontId="9" fillId="6" borderId="18" xfId="0" applyFont="1" applyFill="1" applyBorder="1" applyAlignment="1" applyProtection="1">
      <alignment horizontal="center"/>
    </xf>
    <xf numFmtId="0" fontId="9" fillId="6" borderId="17" xfId="0" applyFont="1" applyFill="1" applyBorder="1" applyAlignment="1" applyProtection="1">
      <alignment horizontal="center"/>
    </xf>
    <xf numFmtId="0" fontId="0" fillId="6" borderId="28" xfId="0" applyFill="1" applyBorder="1" applyProtection="1"/>
    <xf numFmtId="8" fontId="0" fillId="6" borderId="28" xfId="0" applyNumberFormat="1" applyFill="1" applyBorder="1" applyProtection="1"/>
    <xf numFmtId="8" fontId="0" fillId="6" borderId="12" xfId="0" applyNumberFormat="1" applyFill="1" applyBorder="1" applyProtection="1"/>
    <xf numFmtId="8" fontId="0" fillId="6" borderId="26" xfId="0" applyNumberFormat="1" applyFill="1" applyBorder="1" applyProtection="1"/>
    <xf numFmtId="8" fontId="9" fillId="4" borderId="25" xfId="0" applyNumberFormat="1" applyFont="1" applyFill="1" applyBorder="1" applyProtection="1"/>
    <xf numFmtId="8" fontId="0" fillId="6" borderId="11" xfId="0" applyNumberFormat="1" applyFill="1" applyBorder="1" applyProtection="1"/>
    <xf numFmtId="8" fontId="0" fillId="6" borderId="27" xfId="0" applyNumberFormat="1" applyFill="1" applyBorder="1" applyProtection="1"/>
    <xf numFmtId="8" fontId="0" fillId="0" borderId="15" xfId="0" applyNumberFormat="1" applyBorder="1" applyProtection="1"/>
    <xf numFmtId="8" fontId="0" fillId="0" borderId="13" xfId="0" applyNumberFormat="1" applyBorder="1" applyProtection="1"/>
    <xf numFmtId="0" fontId="16" fillId="9" borderId="23" xfId="0" applyFont="1" applyFill="1" applyBorder="1" applyAlignment="1" applyProtection="1">
      <alignment vertical="top"/>
      <protection locked="0"/>
    </xf>
    <xf numFmtId="0" fontId="17" fillId="9" borderId="21" xfId="0" applyFont="1" applyFill="1" applyBorder="1" applyProtection="1">
      <protection locked="0"/>
    </xf>
    <xf numFmtId="0" fontId="17" fillId="9" borderId="20" xfId="0" applyFont="1" applyFill="1" applyBorder="1" applyProtection="1">
      <protection locked="0"/>
    </xf>
    <xf numFmtId="0" fontId="18" fillId="9" borderId="6" xfId="0" applyFont="1" applyFill="1" applyBorder="1" applyProtection="1">
      <protection locked="0"/>
    </xf>
    <xf numFmtId="0" fontId="17" fillId="9" borderId="4" xfId="0" applyFont="1" applyFill="1" applyBorder="1" applyProtection="1">
      <protection locked="0"/>
    </xf>
    <xf numFmtId="0" fontId="17" fillId="9" borderId="6" xfId="0" applyFont="1" applyFill="1" applyBorder="1" applyProtection="1">
      <protection locked="0"/>
    </xf>
    <xf numFmtId="0" fontId="18" fillId="9" borderId="23" xfId="0" applyFont="1" applyFill="1" applyBorder="1" applyProtection="1">
      <protection locked="0"/>
    </xf>
    <xf numFmtId="0" fontId="18" fillId="9" borderId="21" xfId="0" applyFont="1" applyFill="1" applyBorder="1" applyProtection="1">
      <protection locked="0"/>
    </xf>
    <xf numFmtId="0" fontId="18" fillId="9" borderId="24" xfId="0" applyFont="1" applyFill="1" applyBorder="1" applyProtection="1">
      <protection locked="0"/>
    </xf>
    <xf numFmtId="0" fontId="17" fillId="9" borderId="5" xfId="0" applyFont="1" applyFill="1" applyBorder="1" applyProtection="1">
      <protection locked="0"/>
    </xf>
    <xf numFmtId="0" fontId="17" fillId="9" borderId="3" xfId="0" applyFont="1" applyFill="1" applyBorder="1" applyProtection="1">
      <protection locked="0"/>
    </xf>
    <xf numFmtId="0" fontId="4" fillId="8" borderId="39" xfId="0" applyFont="1" applyFill="1" applyBorder="1" applyAlignment="1" applyProtection="1">
      <alignment horizontal="left" wrapText="1"/>
      <protection locked="0"/>
    </xf>
    <xf numFmtId="0" fontId="4" fillId="8" borderId="40" xfId="0" applyFont="1" applyFill="1" applyBorder="1" applyAlignment="1" applyProtection="1">
      <alignment horizontal="left" wrapText="1"/>
      <protection locked="0"/>
    </xf>
    <xf numFmtId="0" fontId="4" fillId="8" borderId="41" xfId="0" applyFont="1" applyFill="1" applyBorder="1" applyAlignment="1" applyProtection="1">
      <alignment horizontal="left" wrapText="1"/>
      <protection locked="0"/>
    </xf>
    <xf numFmtId="0" fontId="22" fillId="8" borderId="33" xfId="0" applyFont="1" applyFill="1" applyBorder="1" applyAlignment="1" applyProtection="1">
      <alignment horizontal="left" wrapText="1"/>
      <protection locked="0"/>
    </xf>
    <xf numFmtId="0" fontId="23" fillId="0" borderId="34" xfId="0" applyFont="1" applyBorder="1" applyAlignment="1">
      <alignment horizontal="left" wrapText="1"/>
    </xf>
    <xf numFmtId="0" fontId="24" fillId="7" borderId="23" xfId="0" applyFont="1" applyFill="1" applyBorder="1" applyProtection="1">
      <protection locked="0"/>
    </xf>
    <xf numFmtId="0" fontId="11" fillId="7" borderId="21" xfId="0" applyFont="1" applyFill="1" applyBorder="1" applyProtection="1">
      <protection locked="0"/>
    </xf>
    <xf numFmtId="0" fontId="0" fillId="7" borderId="21" xfId="0" applyFill="1" applyBorder="1" applyProtection="1">
      <protection locked="0"/>
    </xf>
    <xf numFmtId="0" fontId="2" fillId="7" borderId="21" xfId="0" applyFont="1" applyFill="1" applyBorder="1" applyProtection="1">
      <protection locked="0"/>
    </xf>
    <xf numFmtId="0" fontId="0" fillId="7" borderId="20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9" fillId="6" borderId="0" xfId="0" applyFont="1" applyFill="1" applyBorder="1" applyProtection="1"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18" fillId="9" borderId="0" xfId="0" applyFont="1" applyFill="1" applyBorder="1" applyProtection="1">
      <protection locked="0"/>
    </xf>
    <xf numFmtId="0" fontId="17" fillId="9" borderId="0" xfId="0" applyFont="1" applyFill="1" applyBorder="1" applyProtection="1">
      <protection locked="0"/>
    </xf>
    <xf numFmtId="0" fontId="9" fillId="0" borderId="22" xfId="0" applyFont="1" applyBorder="1" applyAlignment="1" applyProtection="1">
      <alignment horizontal="right" indent="2"/>
      <protection locked="0"/>
    </xf>
    <xf numFmtId="0" fontId="0" fillId="6" borderId="30" xfId="0" applyFill="1" applyBorder="1" applyProtection="1">
      <protection locked="0"/>
    </xf>
    <xf numFmtId="0" fontId="14" fillId="0" borderId="22" xfId="0" applyFont="1" applyBorder="1"/>
    <xf numFmtId="0" fontId="14" fillId="0" borderId="6" xfId="0" applyFont="1" applyBorder="1"/>
    <xf numFmtId="0" fontId="15" fillId="0" borderId="6" xfId="0" applyFont="1" applyBorder="1" applyProtection="1">
      <protection locked="0"/>
    </xf>
    <xf numFmtId="0" fontId="15" fillId="0" borderId="24" xfId="0" applyFont="1" applyBorder="1" applyProtection="1">
      <protection locked="0"/>
    </xf>
    <xf numFmtId="0" fontId="9" fillId="6" borderId="47" xfId="0" applyFont="1" applyFill="1" applyBorder="1" applyAlignment="1" applyProtection="1">
      <alignment horizontal="right"/>
    </xf>
    <xf numFmtId="0" fontId="9" fillId="6" borderId="7" xfId="0" applyFont="1" applyFill="1" applyBorder="1" applyAlignment="1" applyProtection="1">
      <alignment horizontal="center"/>
    </xf>
    <xf numFmtId="0" fontId="0" fillId="6" borderId="48" xfId="0" applyFill="1" applyBorder="1" applyProtection="1"/>
    <xf numFmtId="8" fontId="9" fillId="4" borderId="13" xfId="0" applyNumberFormat="1" applyFont="1" applyFill="1" applyBorder="1" applyProtection="1"/>
    <xf numFmtId="0" fontId="9" fillId="6" borderId="29" xfId="0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76"/>
  <sheetViews>
    <sheetView tabSelected="1" zoomScale="120" zoomScaleNormal="120" workbookViewId="0">
      <selection activeCell="B2" sqref="B2"/>
    </sheetView>
  </sheetViews>
  <sheetFormatPr defaultColWidth="8.85546875" defaultRowHeight="15" x14ac:dyDescent="0.25"/>
  <cols>
    <col min="1" max="1" width="5.5703125" style="14" customWidth="1"/>
    <col min="2" max="2" width="46.42578125" style="2" customWidth="1"/>
    <col min="3" max="3" width="23.42578125" style="2" customWidth="1"/>
    <col min="4" max="4" width="10.7109375" style="2" customWidth="1"/>
    <col min="5" max="5" width="11.42578125" style="2" customWidth="1"/>
    <col min="6" max="6" width="11.28515625" style="2" customWidth="1"/>
    <col min="7" max="7" width="13" style="7" customWidth="1"/>
    <col min="8" max="8" width="10.140625" style="2" customWidth="1"/>
    <col min="9" max="9" width="11" style="2" customWidth="1"/>
    <col min="10" max="10" width="11.28515625" style="2" customWidth="1"/>
    <col min="11" max="11" width="13" style="7" customWidth="1"/>
    <col min="12" max="12" width="10.28515625" style="2" customWidth="1"/>
    <col min="13" max="13" width="11" style="2" customWidth="1"/>
    <col min="14" max="14" width="10.7109375" style="2" customWidth="1"/>
    <col min="15" max="15" width="13" style="7" customWidth="1"/>
    <col min="16" max="16" width="11" style="2" customWidth="1"/>
    <col min="17" max="17" width="12.7109375" style="2" customWidth="1"/>
    <col min="18" max="18" width="12.28515625" style="2" customWidth="1"/>
    <col min="19" max="19" width="14.28515625" style="7" customWidth="1"/>
    <col min="20" max="20" width="20.7109375" style="2" customWidth="1"/>
    <col min="21" max="76" width="8.85546875" style="14"/>
    <col min="77" max="16384" width="8.85546875" style="2"/>
  </cols>
  <sheetData>
    <row r="1" spans="1:76" s="14" customFormat="1" ht="17.100000000000001" customHeight="1" thickBot="1" x14ac:dyDescent="0.3">
      <c r="A1" s="39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9"/>
    </row>
    <row r="2" spans="1:76" s="3" customFormat="1" ht="39" customHeight="1" x14ac:dyDescent="0.35">
      <c r="A2" s="14"/>
      <c r="B2" s="105" t="s">
        <v>41</v>
      </c>
      <c r="C2" s="106"/>
      <c r="D2" s="107"/>
      <c r="E2" s="107"/>
      <c r="F2" s="108" t="s">
        <v>77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9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</row>
    <row r="3" spans="1:76" s="3" customFormat="1" ht="20.85" customHeight="1" x14ac:dyDescent="0.3">
      <c r="A3" s="14"/>
      <c r="B3" s="4" t="s">
        <v>39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</row>
    <row r="4" spans="1:76" ht="15.75" thickBot="1" x14ac:dyDescent="0.3">
      <c r="B4" s="6" t="s">
        <v>0</v>
      </c>
      <c r="C4" s="111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5"/>
    </row>
    <row r="5" spans="1:76" ht="15.75" thickBot="1" x14ac:dyDescent="0.3">
      <c r="B5" s="29" t="s">
        <v>40</v>
      </c>
      <c r="C5" s="30">
        <v>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5"/>
    </row>
    <row r="6" spans="1:76" ht="15.75" thickBot="1" x14ac:dyDescent="0.3">
      <c r="B6" s="25"/>
      <c r="C6" s="26"/>
      <c r="D6" s="8"/>
      <c r="E6" s="9"/>
      <c r="F6" s="10"/>
      <c r="G6" s="111"/>
      <c r="H6" s="8"/>
      <c r="I6" s="9"/>
      <c r="J6" s="10"/>
      <c r="K6" s="112"/>
      <c r="L6" s="45" t="s">
        <v>1</v>
      </c>
      <c r="M6" s="46" t="s">
        <v>76</v>
      </c>
      <c r="N6" s="47" t="s">
        <v>1</v>
      </c>
      <c r="O6" s="113"/>
      <c r="P6" s="45" t="s">
        <v>1</v>
      </c>
      <c r="Q6" s="46" t="s">
        <v>1</v>
      </c>
      <c r="R6" s="46" t="s">
        <v>1</v>
      </c>
      <c r="S6" s="11"/>
      <c r="T6" s="12"/>
    </row>
    <row r="7" spans="1:76" ht="15.75" thickBot="1" x14ac:dyDescent="0.3">
      <c r="B7" s="117" t="s">
        <v>24</v>
      </c>
      <c r="C7" s="126">
        <f>SUM(C5:C6)</f>
        <v>0</v>
      </c>
      <c r="D7" s="42" t="s">
        <v>2</v>
      </c>
      <c r="E7" s="43" t="s">
        <v>3</v>
      </c>
      <c r="F7" s="44" t="s">
        <v>2</v>
      </c>
      <c r="G7" s="114"/>
      <c r="H7" s="42" t="s">
        <v>2</v>
      </c>
      <c r="I7" s="43" t="s">
        <v>2</v>
      </c>
      <c r="J7" s="44" t="s">
        <v>2</v>
      </c>
      <c r="K7" s="112"/>
      <c r="L7" s="42" t="s">
        <v>2</v>
      </c>
      <c r="M7" s="43" t="s">
        <v>2</v>
      </c>
      <c r="N7" s="44" t="s">
        <v>2</v>
      </c>
      <c r="O7" s="113"/>
      <c r="P7" s="42" t="s">
        <v>2</v>
      </c>
      <c r="Q7" s="43" t="s">
        <v>2</v>
      </c>
      <c r="R7" s="43" t="s">
        <v>2</v>
      </c>
      <c r="S7" s="111"/>
      <c r="T7" s="13"/>
    </row>
    <row r="8" spans="1:76" s="14" customFormat="1" ht="17.850000000000001" customHeight="1" thickBot="1" x14ac:dyDescent="0.3">
      <c r="B8" s="118" t="s">
        <v>4</v>
      </c>
      <c r="C8" s="127" t="s">
        <v>5</v>
      </c>
      <c r="D8" s="124" t="s">
        <v>6</v>
      </c>
      <c r="E8" s="74" t="s">
        <v>7</v>
      </c>
      <c r="F8" s="75" t="s">
        <v>8</v>
      </c>
      <c r="G8" s="76" t="s">
        <v>9</v>
      </c>
      <c r="H8" s="77" t="s">
        <v>10</v>
      </c>
      <c r="I8" s="72" t="s">
        <v>11</v>
      </c>
      <c r="J8" s="78" t="s">
        <v>12</v>
      </c>
      <c r="K8" s="76" t="s">
        <v>13</v>
      </c>
      <c r="L8" s="77" t="s">
        <v>14</v>
      </c>
      <c r="M8" s="72" t="s">
        <v>15</v>
      </c>
      <c r="N8" s="78" t="s">
        <v>16</v>
      </c>
      <c r="O8" s="76" t="s">
        <v>17</v>
      </c>
      <c r="P8" s="77" t="s">
        <v>18</v>
      </c>
      <c r="Q8" s="72" t="s">
        <v>19</v>
      </c>
      <c r="R8" s="78" t="s">
        <v>20</v>
      </c>
      <c r="S8" s="76" t="s">
        <v>21</v>
      </c>
      <c r="T8" s="79" t="s">
        <v>22</v>
      </c>
    </row>
    <row r="9" spans="1:76" x14ac:dyDescent="0.25">
      <c r="B9" s="119" t="s">
        <v>67</v>
      </c>
      <c r="C9" s="15"/>
      <c r="D9" s="16"/>
      <c r="E9" s="17"/>
      <c r="F9" s="18"/>
      <c r="G9" s="82">
        <f t="shared" ref="G9:G21" si="0">SUM(D9:F9)</f>
        <v>0</v>
      </c>
      <c r="H9" s="17"/>
      <c r="I9" s="17"/>
      <c r="J9" s="17"/>
      <c r="K9" s="82">
        <f t="shared" ref="K9:K21" si="1">SUM(H9:J9)</f>
        <v>0</v>
      </c>
      <c r="L9" s="17"/>
      <c r="M9" s="17"/>
      <c r="N9" s="17"/>
      <c r="O9" s="82">
        <f t="shared" ref="O9:O21" si="2">SUM(L9:N9)</f>
        <v>0</v>
      </c>
      <c r="P9" s="17"/>
      <c r="Q9" s="17"/>
      <c r="R9" s="17"/>
      <c r="S9" s="85">
        <f t="shared" ref="S9:S21" si="3">SUM(P9:R9)</f>
        <v>0</v>
      </c>
      <c r="T9" s="87">
        <f t="shared" ref="T9:T21" si="4">SUM(G9+K9+O9+S9)</f>
        <v>0</v>
      </c>
    </row>
    <row r="10" spans="1:76" x14ac:dyDescent="0.25">
      <c r="B10" s="120" t="s">
        <v>68</v>
      </c>
      <c r="C10" s="19"/>
      <c r="D10" s="16"/>
      <c r="E10" s="17"/>
      <c r="F10" s="18"/>
      <c r="G10" s="82">
        <f t="shared" si="0"/>
        <v>0</v>
      </c>
      <c r="H10" s="17"/>
      <c r="I10" s="17"/>
      <c r="J10" s="17"/>
      <c r="K10" s="82">
        <f t="shared" si="1"/>
        <v>0</v>
      </c>
      <c r="L10" s="17"/>
      <c r="M10" s="17"/>
      <c r="N10" s="17"/>
      <c r="O10" s="82">
        <f t="shared" si="2"/>
        <v>0</v>
      </c>
      <c r="P10" s="17"/>
      <c r="Q10" s="17"/>
      <c r="R10" s="17"/>
      <c r="S10" s="85">
        <f t="shared" si="3"/>
        <v>0</v>
      </c>
      <c r="T10" s="88">
        <f t="shared" si="4"/>
        <v>0</v>
      </c>
    </row>
    <row r="11" spans="1:76" x14ac:dyDescent="0.25">
      <c r="B11" s="120" t="s">
        <v>69</v>
      </c>
      <c r="C11" s="19"/>
      <c r="D11" s="16"/>
      <c r="E11" s="17"/>
      <c r="F11" s="18"/>
      <c r="G11" s="82">
        <f t="shared" si="0"/>
        <v>0</v>
      </c>
      <c r="H11" s="17"/>
      <c r="I11" s="17"/>
      <c r="J11" s="17"/>
      <c r="K11" s="82">
        <f t="shared" si="1"/>
        <v>0</v>
      </c>
      <c r="L11" s="17"/>
      <c r="M11" s="17"/>
      <c r="N11" s="17"/>
      <c r="O11" s="82">
        <f t="shared" si="2"/>
        <v>0</v>
      </c>
      <c r="P11" s="17"/>
      <c r="Q11" s="17"/>
      <c r="R11" s="17"/>
      <c r="S11" s="85">
        <f t="shared" si="3"/>
        <v>0</v>
      </c>
      <c r="T11" s="88">
        <f t="shared" si="4"/>
        <v>0</v>
      </c>
    </row>
    <row r="12" spans="1:76" x14ac:dyDescent="0.25">
      <c r="B12" s="121" t="s">
        <v>70</v>
      </c>
      <c r="C12" s="19"/>
      <c r="D12" s="16"/>
      <c r="E12" s="17"/>
      <c r="F12" s="18"/>
      <c r="G12" s="82">
        <f t="shared" si="0"/>
        <v>0</v>
      </c>
      <c r="H12" s="17"/>
      <c r="I12" s="17"/>
      <c r="J12" s="17"/>
      <c r="K12" s="82">
        <f t="shared" si="1"/>
        <v>0</v>
      </c>
      <c r="L12" s="17"/>
      <c r="M12" s="17"/>
      <c r="N12" s="17"/>
      <c r="O12" s="82">
        <f t="shared" si="2"/>
        <v>0</v>
      </c>
      <c r="P12" s="17"/>
      <c r="Q12" s="17"/>
      <c r="R12" s="17"/>
      <c r="S12" s="85">
        <f t="shared" si="3"/>
        <v>0</v>
      </c>
      <c r="T12" s="88">
        <f t="shared" si="4"/>
        <v>0</v>
      </c>
    </row>
    <row r="13" spans="1:76" x14ac:dyDescent="0.25">
      <c r="B13" s="120" t="s">
        <v>71</v>
      </c>
      <c r="C13" s="19"/>
      <c r="D13" s="16"/>
      <c r="E13" s="17"/>
      <c r="F13" s="18"/>
      <c r="G13" s="82">
        <f t="shared" si="0"/>
        <v>0</v>
      </c>
      <c r="H13" s="17"/>
      <c r="I13" s="17"/>
      <c r="J13" s="17"/>
      <c r="K13" s="82">
        <f t="shared" si="1"/>
        <v>0</v>
      </c>
      <c r="L13" s="17"/>
      <c r="M13" s="17"/>
      <c r="N13" s="17"/>
      <c r="O13" s="82">
        <f t="shared" si="2"/>
        <v>0</v>
      </c>
      <c r="P13" s="17"/>
      <c r="Q13" s="17"/>
      <c r="R13" s="17"/>
      <c r="S13" s="85">
        <f t="shared" si="3"/>
        <v>0</v>
      </c>
      <c r="T13" s="88">
        <f t="shared" si="4"/>
        <v>0</v>
      </c>
    </row>
    <row r="14" spans="1:76" x14ac:dyDescent="0.25">
      <c r="B14" s="120" t="s">
        <v>72</v>
      </c>
      <c r="C14" s="19"/>
      <c r="D14" s="16"/>
      <c r="E14" s="17"/>
      <c r="F14" s="18"/>
      <c r="G14" s="82">
        <f t="shared" si="0"/>
        <v>0</v>
      </c>
      <c r="H14" s="17"/>
      <c r="I14" s="17"/>
      <c r="J14" s="17"/>
      <c r="K14" s="82">
        <f t="shared" si="1"/>
        <v>0</v>
      </c>
      <c r="L14" s="17"/>
      <c r="M14" s="17"/>
      <c r="N14" s="17"/>
      <c r="O14" s="82">
        <f t="shared" si="2"/>
        <v>0</v>
      </c>
      <c r="P14" s="17"/>
      <c r="Q14" s="17"/>
      <c r="R14" s="17"/>
      <c r="S14" s="85">
        <f t="shared" si="3"/>
        <v>0</v>
      </c>
      <c r="T14" s="88">
        <f t="shared" si="4"/>
        <v>0</v>
      </c>
    </row>
    <row r="15" spans="1:76" x14ac:dyDescent="0.25">
      <c r="B15" s="120" t="s">
        <v>73</v>
      </c>
      <c r="C15" s="19"/>
      <c r="D15" s="16"/>
      <c r="E15" s="17"/>
      <c r="F15" s="18"/>
      <c r="G15" s="82">
        <f t="shared" si="0"/>
        <v>0</v>
      </c>
      <c r="H15" s="17"/>
      <c r="I15" s="17"/>
      <c r="J15" s="17"/>
      <c r="K15" s="82">
        <f t="shared" si="1"/>
        <v>0</v>
      </c>
      <c r="L15" s="17"/>
      <c r="M15" s="17"/>
      <c r="N15" s="17"/>
      <c r="O15" s="82">
        <f t="shared" si="2"/>
        <v>0</v>
      </c>
      <c r="P15" s="17"/>
      <c r="Q15" s="17"/>
      <c r="R15" s="17"/>
      <c r="S15" s="85">
        <f t="shared" si="3"/>
        <v>0</v>
      </c>
      <c r="T15" s="88">
        <f t="shared" si="4"/>
        <v>0</v>
      </c>
    </row>
    <row r="16" spans="1:76" x14ac:dyDescent="0.25">
      <c r="B16" s="120" t="s">
        <v>74</v>
      </c>
      <c r="C16" s="19"/>
      <c r="D16" s="16"/>
      <c r="E16" s="17"/>
      <c r="F16" s="18"/>
      <c r="G16" s="82">
        <f t="shared" si="0"/>
        <v>0</v>
      </c>
      <c r="H16" s="17"/>
      <c r="I16" s="17"/>
      <c r="J16" s="17"/>
      <c r="K16" s="82">
        <f t="shared" si="1"/>
        <v>0</v>
      </c>
      <c r="L16" s="17"/>
      <c r="M16" s="17"/>
      <c r="N16" s="17"/>
      <c r="O16" s="82">
        <f t="shared" si="2"/>
        <v>0</v>
      </c>
      <c r="P16" s="17"/>
      <c r="Q16" s="17"/>
      <c r="R16" s="17"/>
      <c r="S16" s="85">
        <f t="shared" si="3"/>
        <v>0</v>
      </c>
      <c r="T16" s="88">
        <f t="shared" si="4"/>
        <v>0</v>
      </c>
    </row>
    <row r="17" spans="1:76" x14ac:dyDescent="0.25">
      <c r="B17" s="120" t="s">
        <v>75</v>
      </c>
      <c r="C17" s="19"/>
      <c r="D17" s="16"/>
      <c r="E17" s="17"/>
      <c r="F17" s="18"/>
      <c r="G17" s="82">
        <f t="shared" si="0"/>
        <v>0</v>
      </c>
      <c r="H17" s="17"/>
      <c r="I17" s="17"/>
      <c r="J17" s="17"/>
      <c r="K17" s="82">
        <f t="shared" si="1"/>
        <v>0</v>
      </c>
      <c r="L17" s="17"/>
      <c r="M17" s="17"/>
      <c r="N17" s="17"/>
      <c r="O17" s="82">
        <f t="shared" si="2"/>
        <v>0</v>
      </c>
      <c r="P17" s="17"/>
      <c r="Q17" s="17"/>
      <c r="R17" s="17"/>
      <c r="S17" s="85">
        <f t="shared" si="3"/>
        <v>0</v>
      </c>
      <c r="T17" s="88">
        <f t="shared" si="4"/>
        <v>0</v>
      </c>
    </row>
    <row r="18" spans="1:76" x14ac:dyDescent="0.25">
      <c r="B18" s="121" t="s">
        <v>23</v>
      </c>
      <c r="C18" s="19"/>
      <c r="D18" s="16"/>
      <c r="E18" s="17"/>
      <c r="F18" s="18"/>
      <c r="G18" s="82">
        <f t="shared" si="0"/>
        <v>0</v>
      </c>
      <c r="H18" s="17"/>
      <c r="I18" s="17"/>
      <c r="J18" s="17"/>
      <c r="K18" s="82">
        <f t="shared" si="1"/>
        <v>0</v>
      </c>
      <c r="L18" s="17"/>
      <c r="M18" s="17"/>
      <c r="N18" s="17"/>
      <c r="O18" s="82">
        <f t="shared" si="2"/>
        <v>0</v>
      </c>
      <c r="P18" s="17"/>
      <c r="Q18" s="17"/>
      <c r="R18" s="17"/>
      <c r="S18" s="85">
        <f t="shared" si="3"/>
        <v>0</v>
      </c>
      <c r="T18" s="88">
        <f t="shared" si="4"/>
        <v>0</v>
      </c>
    </row>
    <row r="19" spans="1:76" x14ac:dyDescent="0.25">
      <c r="B19" s="121" t="s">
        <v>23</v>
      </c>
      <c r="C19" s="19"/>
      <c r="D19" s="16"/>
      <c r="E19" s="17"/>
      <c r="F19" s="18"/>
      <c r="G19" s="82">
        <f t="shared" si="0"/>
        <v>0</v>
      </c>
      <c r="H19" s="17"/>
      <c r="I19" s="17"/>
      <c r="J19" s="17"/>
      <c r="K19" s="82">
        <f t="shared" si="1"/>
        <v>0</v>
      </c>
      <c r="L19" s="17"/>
      <c r="M19" s="17"/>
      <c r="N19" s="17"/>
      <c r="O19" s="82">
        <f t="shared" si="2"/>
        <v>0</v>
      </c>
      <c r="P19" s="17"/>
      <c r="Q19" s="17"/>
      <c r="R19" s="17"/>
      <c r="S19" s="85">
        <f t="shared" si="3"/>
        <v>0</v>
      </c>
      <c r="T19" s="88">
        <f t="shared" si="4"/>
        <v>0</v>
      </c>
    </row>
    <row r="20" spans="1:76" x14ac:dyDescent="0.25">
      <c r="B20" s="121" t="s">
        <v>23</v>
      </c>
      <c r="C20" s="19"/>
      <c r="D20" s="16"/>
      <c r="E20" s="17"/>
      <c r="F20" s="18"/>
      <c r="G20" s="82">
        <f t="shared" ref="G20" si="5">SUM(D20:F20)</f>
        <v>0</v>
      </c>
      <c r="H20" s="17"/>
      <c r="I20" s="17"/>
      <c r="J20" s="17"/>
      <c r="K20" s="82">
        <f t="shared" ref="K20" si="6">SUM(H20:J20)</f>
        <v>0</v>
      </c>
      <c r="L20" s="17"/>
      <c r="M20" s="17"/>
      <c r="N20" s="17"/>
      <c r="O20" s="82">
        <f t="shared" ref="O20" si="7">SUM(L20:N20)</f>
        <v>0</v>
      </c>
      <c r="P20" s="17"/>
      <c r="Q20" s="17"/>
      <c r="R20" s="17"/>
      <c r="S20" s="85">
        <f t="shared" ref="S20" si="8">SUM(P20:R20)</f>
        <v>0</v>
      </c>
      <c r="T20" s="88">
        <f t="shared" ref="T20" si="9">SUM(G20+K20+O20+S20)</f>
        <v>0</v>
      </c>
    </row>
    <row r="21" spans="1:76" ht="15.75" thickBot="1" x14ac:dyDescent="0.3">
      <c r="B21" s="122" t="s">
        <v>23</v>
      </c>
      <c r="C21" s="20"/>
      <c r="D21" s="21"/>
      <c r="E21" s="22"/>
      <c r="F21" s="23"/>
      <c r="G21" s="83">
        <f t="shared" si="0"/>
        <v>0</v>
      </c>
      <c r="H21" s="22"/>
      <c r="I21" s="22"/>
      <c r="J21" s="22"/>
      <c r="K21" s="83">
        <f t="shared" si="1"/>
        <v>0</v>
      </c>
      <c r="L21" s="22"/>
      <c r="M21" s="22"/>
      <c r="N21" s="22"/>
      <c r="O21" s="83">
        <f t="shared" si="2"/>
        <v>0</v>
      </c>
      <c r="P21" s="22"/>
      <c r="Q21" s="22"/>
      <c r="R21" s="22"/>
      <c r="S21" s="86">
        <f t="shared" si="3"/>
        <v>0</v>
      </c>
      <c r="T21" s="88">
        <f t="shared" si="4"/>
        <v>0</v>
      </c>
    </row>
    <row r="22" spans="1:76" s="24" customFormat="1" ht="15.75" thickBot="1" x14ac:dyDescent="0.3">
      <c r="A22" s="14"/>
      <c r="B22" s="123" t="s">
        <v>24</v>
      </c>
      <c r="C22" s="73">
        <f t="shared" ref="C22:T22" si="10">SUM(C9:C21)</f>
        <v>0</v>
      </c>
      <c r="D22" s="125">
        <f t="shared" si="10"/>
        <v>0</v>
      </c>
      <c r="E22" s="80">
        <f t="shared" si="10"/>
        <v>0</v>
      </c>
      <c r="F22" s="80">
        <f t="shared" si="10"/>
        <v>0</v>
      </c>
      <c r="G22" s="81">
        <f t="shared" si="10"/>
        <v>0</v>
      </c>
      <c r="H22" s="80">
        <f t="shared" si="10"/>
        <v>0</v>
      </c>
      <c r="I22" s="80">
        <f t="shared" si="10"/>
        <v>0</v>
      </c>
      <c r="J22" s="80">
        <f t="shared" si="10"/>
        <v>0</v>
      </c>
      <c r="K22" s="81">
        <f t="shared" si="10"/>
        <v>0</v>
      </c>
      <c r="L22" s="80">
        <f t="shared" si="10"/>
        <v>0</v>
      </c>
      <c r="M22" s="80">
        <f t="shared" si="10"/>
        <v>0</v>
      </c>
      <c r="N22" s="80">
        <f t="shared" si="10"/>
        <v>0</v>
      </c>
      <c r="O22" s="81">
        <f t="shared" si="10"/>
        <v>0</v>
      </c>
      <c r="P22" s="80">
        <f t="shared" si="10"/>
        <v>0</v>
      </c>
      <c r="Q22" s="80">
        <f t="shared" si="10"/>
        <v>0</v>
      </c>
      <c r="R22" s="80">
        <f t="shared" si="10"/>
        <v>0</v>
      </c>
      <c r="S22" s="81">
        <f t="shared" si="10"/>
        <v>0</v>
      </c>
      <c r="T22" s="84">
        <f t="shared" si="10"/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36"/>
      <c r="AT22" s="37"/>
      <c r="AU22" s="37"/>
      <c r="AV22" s="37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</row>
    <row r="23" spans="1:76" s="14" customFormat="1" ht="13.9" customHeight="1" x14ac:dyDescent="0.25">
      <c r="B23" s="89" t="s">
        <v>25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</row>
    <row r="24" spans="1:76" x14ac:dyDescent="0.25">
      <c r="B24" s="92"/>
      <c r="C24" s="115"/>
      <c r="D24" s="115"/>
      <c r="E24" s="115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93"/>
    </row>
    <row r="25" spans="1:76" x14ac:dyDescent="0.25">
      <c r="B25" s="9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93"/>
    </row>
    <row r="26" spans="1:76" ht="15.75" thickBot="1" x14ac:dyDescent="0.3">
      <c r="B26" s="9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93"/>
    </row>
    <row r="27" spans="1:76" x14ac:dyDescent="0.25">
      <c r="B27" s="95" t="s">
        <v>26</v>
      </c>
      <c r="C27" s="115"/>
      <c r="D27" s="96" t="s">
        <v>27</v>
      </c>
      <c r="E27" s="90"/>
      <c r="F27" s="115"/>
      <c r="G27" s="96" t="s">
        <v>28</v>
      </c>
      <c r="H27" s="96"/>
      <c r="I27" s="96"/>
      <c r="J27" s="90"/>
      <c r="K27" s="115"/>
      <c r="L27" s="96" t="s">
        <v>29</v>
      </c>
      <c r="M27" s="90"/>
      <c r="N27" s="116"/>
      <c r="O27" s="116"/>
      <c r="P27" s="116"/>
      <c r="Q27" s="116"/>
      <c r="R27" s="116"/>
      <c r="S27" s="116"/>
      <c r="T27" s="93"/>
    </row>
    <row r="28" spans="1:76" x14ac:dyDescent="0.25">
      <c r="B28" s="9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93"/>
    </row>
    <row r="29" spans="1:76" ht="15.75" thickBot="1" x14ac:dyDescent="0.3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9"/>
    </row>
    <row r="30" spans="1:76" s="14" customFormat="1" x14ac:dyDescent="0.25">
      <c r="T30" s="34"/>
    </row>
    <row r="31" spans="1:76" s="14" customFormat="1" x14ac:dyDescent="0.25">
      <c r="T31" s="34"/>
    </row>
    <row r="32" spans="1:76" s="14" customFormat="1" x14ac:dyDescent="0.25">
      <c r="T32" s="34"/>
    </row>
    <row r="33" spans="20:20" s="14" customFormat="1" x14ac:dyDescent="0.25">
      <c r="T33" s="34"/>
    </row>
    <row r="34" spans="20:20" s="14" customFormat="1" x14ac:dyDescent="0.25">
      <c r="T34" s="34"/>
    </row>
    <row r="35" spans="20:20" s="14" customFormat="1" x14ac:dyDescent="0.25"/>
    <row r="36" spans="20:20" s="14" customFormat="1" x14ac:dyDescent="0.25"/>
    <row r="37" spans="20:20" s="14" customFormat="1" x14ac:dyDescent="0.25"/>
    <row r="38" spans="20:20" s="14" customFormat="1" x14ac:dyDescent="0.25"/>
    <row r="39" spans="20:20" s="14" customFormat="1" x14ac:dyDescent="0.25"/>
    <row r="40" spans="20:20" s="14" customFormat="1" x14ac:dyDescent="0.25"/>
    <row r="41" spans="20:20" s="14" customFormat="1" x14ac:dyDescent="0.25"/>
    <row r="42" spans="20:20" s="14" customFormat="1" x14ac:dyDescent="0.25"/>
    <row r="43" spans="20:20" s="14" customFormat="1" x14ac:dyDescent="0.25"/>
    <row r="44" spans="20:20" s="14" customFormat="1" x14ac:dyDescent="0.25"/>
    <row r="45" spans="20:20" s="14" customFormat="1" x14ac:dyDescent="0.25"/>
    <row r="46" spans="20:20" s="14" customFormat="1" x14ac:dyDescent="0.25"/>
    <row r="47" spans="20:20" s="14" customFormat="1" x14ac:dyDescent="0.25"/>
    <row r="48" spans="20:20" s="14" customFormat="1" x14ac:dyDescent="0.25"/>
    <row r="49" spans="20:20" s="14" customFormat="1" x14ac:dyDescent="0.25"/>
    <row r="50" spans="20:20" s="14" customFormat="1" x14ac:dyDescent="0.25"/>
    <row r="51" spans="20:20" s="14" customFormat="1" x14ac:dyDescent="0.25"/>
    <row r="52" spans="20:20" s="14" customFormat="1" x14ac:dyDescent="0.25"/>
    <row r="53" spans="20:20" s="14" customFormat="1" x14ac:dyDescent="0.25"/>
    <row r="54" spans="20:20" s="14" customFormat="1" x14ac:dyDescent="0.25"/>
    <row r="55" spans="20:20" s="14" customFormat="1" x14ac:dyDescent="0.25"/>
    <row r="56" spans="20:20" s="14" customFormat="1" x14ac:dyDescent="0.25"/>
    <row r="57" spans="20:20" s="14" customFormat="1" x14ac:dyDescent="0.25">
      <c r="T57" s="13"/>
    </row>
    <row r="58" spans="20:20" s="14" customFormat="1" x14ac:dyDescent="0.25">
      <c r="T58" s="13"/>
    </row>
    <row r="59" spans="20:20" s="14" customFormat="1" x14ac:dyDescent="0.25">
      <c r="T59" s="13"/>
    </row>
    <row r="60" spans="20:20" s="14" customFormat="1" x14ac:dyDescent="0.25">
      <c r="T60" s="13"/>
    </row>
    <row r="61" spans="20:20" s="14" customFormat="1" x14ac:dyDescent="0.25">
      <c r="T61" s="13"/>
    </row>
    <row r="62" spans="20:20" s="14" customFormat="1" x14ac:dyDescent="0.25">
      <c r="T62" s="13"/>
    </row>
    <row r="63" spans="20:20" s="14" customFormat="1" x14ac:dyDescent="0.25">
      <c r="T63" s="13"/>
    </row>
    <row r="64" spans="20:20" s="14" customFormat="1" x14ac:dyDescent="0.25">
      <c r="T64" s="13"/>
    </row>
    <row r="65" spans="20:20" s="14" customFormat="1" x14ac:dyDescent="0.25">
      <c r="T65" s="13"/>
    </row>
    <row r="66" spans="20:20" s="14" customFormat="1" x14ac:dyDescent="0.25">
      <c r="T66" s="13"/>
    </row>
    <row r="67" spans="20:20" s="14" customFormat="1" x14ac:dyDescent="0.25">
      <c r="T67" s="13"/>
    </row>
    <row r="68" spans="20:20" s="14" customFormat="1" x14ac:dyDescent="0.25">
      <c r="T68" s="13"/>
    </row>
    <row r="69" spans="20:20" s="14" customFormat="1" x14ac:dyDescent="0.25">
      <c r="T69" s="13"/>
    </row>
    <row r="70" spans="20:20" s="14" customFormat="1" x14ac:dyDescent="0.25">
      <c r="T70" s="13"/>
    </row>
    <row r="71" spans="20:20" s="14" customFormat="1" x14ac:dyDescent="0.25">
      <c r="T71" s="13"/>
    </row>
    <row r="72" spans="20:20" s="14" customFormat="1" ht="15.75" thickBot="1" x14ac:dyDescent="0.3">
      <c r="T72" s="35"/>
    </row>
    <row r="73" spans="20:20" s="14" customFormat="1" x14ac:dyDescent="0.25"/>
    <row r="74" spans="20:20" s="14" customFormat="1" x14ac:dyDescent="0.25"/>
    <row r="75" spans="20:20" s="14" customFormat="1" x14ac:dyDescent="0.25"/>
    <row r="76" spans="20:20" s="14" customFormat="1" x14ac:dyDescent="0.25"/>
  </sheetData>
  <sheetProtection algorithmName="SHA-512" hashValue="++CX4+RnnqhRzq8hptRPbkSucVinuthnA8UWMSJz0CdTPoiR6stUhzWjy93b4elEWSslLWKRUWNiuinjio8AEQ==" saltValue="TnWzy2f5xejQlAhwEQSrog==" spinCount="100000" sheet="1" objects="1" scenarios="1" formatCells="0" insertRows="0" selectLockedCells="1"/>
  <pageMargins left="0.7" right="0.7" top="0.75" bottom="0.75" header="0.3" footer="0.3"/>
  <pageSetup paperSize="5" scale="57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Sheet1!$A$1:$A$26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zoomScaleNormal="100" workbookViewId="0">
      <selection activeCell="D19" sqref="D19"/>
    </sheetView>
  </sheetViews>
  <sheetFormatPr defaultColWidth="9.140625" defaultRowHeight="15" x14ac:dyDescent="0.25"/>
  <cols>
    <col min="1" max="1" width="3" style="27" customWidth="1"/>
    <col min="2" max="2" width="49.5703125" style="27" customWidth="1"/>
    <col min="3" max="4" width="44.7109375" style="27" customWidth="1"/>
    <col min="5" max="5" width="43.42578125" style="27" customWidth="1"/>
    <col min="6" max="6" width="44.7109375" style="27" customWidth="1"/>
    <col min="7" max="7" width="44.5703125" style="27" customWidth="1"/>
    <col min="8" max="8" width="47.140625" style="27" customWidth="1"/>
    <col min="9" max="16384" width="9.140625" style="27"/>
  </cols>
  <sheetData>
    <row r="1" spans="2:8" ht="24" thickBot="1" x14ac:dyDescent="0.4">
      <c r="B1" s="54" t="s">
        <v>85</v>
      </c>
    </row>
    <row r="2" spans="2:8" ht="24" thickBot="1" x14ac:dyDescent="0.4">
      <c r="B2" s="100" t="s">
        <v>38</v>
      </c>
      <c r="C2" s="101"/>
      <c r="D2" s="101"/>
      <c r="E2" s="102"/>
      <c r="F2" s="102"/>
      <c r="G2" s="102"/>
      <c r="H2" s="68"/>
    </row>
    <row r="3" spans="2:8" ht="32.25" customHeight="1" x14ac:dyDescent="0.25">
      <c r="B3" s="60"/>
      <c r="C3" s="53"/>
      <c r="D3" s="53"/>
      <c r="E3" s="103" t="s">
        <v>86</v>
      </c>
      <c r="F3" s="104"/>
      <c r="G3" s="51"/>
      <c r="H3" s="61"/>
    </row>
    <row r="4" spans="2:8" ht="60.75" thickBot="1" x14ac:dyDescent="0.3">
      <c r="B4" s="62" t="s">
        <v>78</v>
      </c>
      <c r="C4" s="63" t="s">
        <v>83</v>
      </c>
      <c r="D4" s="64" t="s">
        <v>80</v>
      </c>
      <c r="E4" s="65" t="s">
        <v>84</v>
      </c>
      <c r="F4" s="66" t="s">
        <v>82</v>
      </c>
      <c r="G4" s="67" t="s">
        <v>81</v>
      </c>
      <c r="H4" s="69" t="s">
        <v>87</v>
      </c>
    </row>
    <row r="5" spans="2:8" x14ac:dyDescent="0.25">
      <c r="B5" s="55"/>
      <c r="C5" s="55"/>
      <c r="D5" s="56"/>
      <c r="E5" s="57"/>
      <c r="F5" s="58"/>
      <c r="G5" s="59"/>
      <c r="H5" s="55"/>
    </row>
    <row r="6" spans="2:8" ht="16.5" thickBot="1" x14ac:dyDescent="0.3">
      <c r="B6" s="1" t="s">
        <v>79</v>
      </c>
      <c r="C6" s="50" t="s">
        <v>79</v>
      </c>
      <c r="D6" s="49" t="s">
        <v>79</v>
      </c>
      <c r="E6" s="70" t="s">
        <v>79</v>
      </c>
      <c r="F6" s="71" t="s">
        <v>79</v>
      </c>
      <c r="G6" s="52" t="s">
        <v>30</v>
      </c>
      <c r="H6" s="1" t="s">
        <v>34</v>
      </c>
    </row>
    <row r="7" spans="2:8" x14ac:dyDescent="0.25">
      <c r="G7" s="31" t="s">
        <v>31</v>
      </c>
      <c r="H7" s="31" t="s">
        <v>35</v>
      </c>
    </row>
    <row r="8" spans="2:8" x14ac:dyDescent="0.25">
      <c r="B8" s="28"/>
      <c r="G8" s="31" t="s">
        <v>32</v>
      </c>
      <c r="H8" s="31" t="s">
        <v>36</v>
      </c>
    </row>
    <row r="9" spans="2:8" x14ac:dyDescent="0.25">
      <c r="B9" s="28"/>
      <c r="G9" s="48" t="s">
        <v>33</v>
      </c>
      <c r="H9" s="31" t="s">
        <v>37</v>
      </c>
    </row>
    <row r="10" spans="2:8" x14ac:dyDescent="0.25">
      <c r="G10" s="32"/>
      <c r="H10" s="48" t="s">
        <v>88</v>
      </c>
    </row>
  </sheetData>
  <sheetProtection formatCells="0" formatColumns="0" formatRows="0" insertColumns="0" insertRows="0" deleteColumns="0" deleteRows="0" sort="0" autoFilter="0"/>
  <mergeCells count="2">
    <mergeCell ref="B2:G2"/>
    <mergeCell ref="E3:F3"/>
  </mergeCells>
  <pageMargins left="0.7" right="0.7" top="0.75" bottom="0.75" header="0.3" footer="0.3"/>
  <pageSetup paperSize="5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6" sqref="E16"/>
    </sheetView>
  </sheetViews>
  <sheetFormatPr defaultRowHeight="15" x14ac:dyDescent="0.25"/>
  <cols>
    <col min="1" max="1" width="66.140625" bestFit="1" customWidth="1"/>
  </cols>
  <sheetData>
    <row r="1" spans="1:1" x14ac:dyDescent="0.25">
      <c r="A1" s="40" t="s">
        <v>41</v>
      </c>
    </row>
    <row r="2" spans="1:1" ht="18.75" x14ac:dyDescent="0.25">
      <c r="A2" s="41" t="s">
        <v>42</v>
      </c>
    </row>
    <row r="3" spans="1:1" ht="18.75" x14ac:dyDescent="0.25">
      <c r="A3" s="41" t="s">
        <v>43</v>
      </c>
    </row>
    <row r="4" spans="1:1" ht="18.75" x14ac:dyDescent="0.25">
      <c r="A4" s="41" t="s">
        <v>44</v>
      </c>
    </row>
    <row r="5" spans="1:1" ht="18.75" x14ac:dyDescent="0.25">
      <c r="A5" s="41" t="s">
        <v>45</v>
      </c>
    </row>
    <row r="6" spans="1:1" ht="18.75" x14ac:dyDescent="0.25">
      <c r="A6" s="41" t="s">
        <v>46</v>
      </c>
    </row>
    <row r="7" spans="1:1" ht="18.75" x14ac:dyDescent="0.25">
      <c r="A7" s="41" t="s">
        <v>47</v>
      </c>
    </row>
    <row r="8" spans="1:1" ht="18.75" x14ac:dyDescent="0.25">
      <c r="A8" s="41" t="s">
        <v>48</v>
      </c>
    </row>
    <row r="9" spans="1:1" ht="18.75" x14ac:dyDescent="0.25">
      <c r="A9" s="41" t="s">
        <v>49</v>
      </c>
    </row>
    <row r="10" spans="1:1" ht="18.75" x14ac:dyDescent="0.25">
      <c r="A10" s="41" t="s">
        <v>50</v>
      </c>
    </row>
    <row r="11" spans="1:1" ht="18.75" x14ac:dyDescent="0.25">
      <c r="A11" s="41" t="s">
        <v>51</v>
      </c>
    </row>
    <row r="12" spans="1:1" ht="18.75" x14ac:dyDescent="0.25">
      <c r="A12" s="41" t="s">
        <v>52</v>
      </c>
    </row>
    <row r="13" spans="1:1" ht="18.75" x14ac:dyDescent="0.25">
      <c r="A13" s="41" t="s">
        <v>53</v>
      </c>
    </row>
    <row r="14" spans="1:1" ht="18.75" x14ac:dyDescent="0.25">
      <c r="A14" s="41" t="s">
        <v>54</v>
      </c>
    </row>
    <row r="15" spans="1:1" ht="18.75" x14ac:dyDescent="0.25">
      <c r="A15" s="41" t="s">
        <v>55</v>
      </c>
    </row>
    <row r="16" spans="1:1" ht="18.75" x14ac:dyDescent="0.25">
      <c r="A16" s="41" t="s">
        <v>56</v>
      </c>
    </row>
    <row r="17" spans="1:1" ht="18.75" x14ac:dyDescent="0.25">
      <c r="A17" s="41" t="s">
        <v>57</v>
      </c>
    </row>
    <row r="18" spans="1:1" ht="18.75" x14ac:dyDescent="0.25">
      <c r="A18" s="41" t="s">
        <v>58</v>
      </c>
    </row>
    <row r="19" spans="1:1" ht="18.75" x14ac:dyDescent="0.25">
      <c r="A19" s="41" t="s">
        <v>59</v>
      </c>
    </row>
    <row r="20" spans="1:1" ht="18.75" x14ac:dyDescent="0.25">
      <c r="A20" s="41" t="s">
        <v>60</v>
      </c>
    </row>
    <row r="21" spans="1:1" ht="18.75" x14ac:dyDescent="0.25">
      <c r="A21" s="41" t="s">
        <v>61</v>
      </c>
    </row>
    <row r="22" spans="1:1" ht="18.75" x14ac:dyDescent="0.25">
      <c r="A22" s="41" t="s">
        <v>62</v>
      </c>
    </row>
    <row r="23" spans="1:1" ht="18.75" x14ac:dyDescent="0.25">
      <c r="A23" s="41" t="s">
        <v>63</v>
      </c>
    </row>
    <row r="24" spans="1:1" ht="18.75" x14ac:dyDescent="0.25">
      <c r="A24" s="41" t="s">
        <v>64</v>
      </c>
    </row>
    <row r="25" spans="1:1" ht="18.75" x14ac:dyDescent="0.25">
      <c r="A25" s="41" t="s">
        <v>65</v>
      </c>
    </row>
    <row r="26" spans="1:1" ht="18.75" x14ac:dyDescent="0.25">
      <c r="A26" s="41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6fc4f72-9829-4a21-b893-78b57425483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F94AED18DB4EBE6FB10603073792" ma:contentTypeVersion="16" ma:contentTypeDescription="Create a new document." ma:contentTypeScope="" ma:versionID="d607a66b426ad57e1b85b8f5cb89c104">
  <xsd:schema xmlns:xsd="http://www.w3.org/2001/XMLSchema" xmlns:xs="http://www.w3.org/2001/XMLSchema" xmlns:p="http://schemas.microsoft.com/office/2006/metadata/properties" xmlns:ns3="86fc4f72-9829-4a21-b893-78b57425483b" xmlns:ns4="97383ebb-8b0f-4845-b6e9-b7f9d18c9fc9" targetNamespace="http://schemas.microsoft.com/office/2006/metadata/properties" ma:root="true" ma:fieldsID="ec53b58e4a2dca19f640d6c4b3570782" ns3:_="" ns4:_="">
    <xsd:import namespace="86fc4f72-9829-4a21-b893-78b57425483b"/>
    <xsd:import namespace="97383ebb-8b0f-4845-b6e9-b7f9d18c9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c4f72-9829-4a21-b893-78b5742548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83ebb-8b0f-4845-b6e9-b7f9d18c9f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4EED4D-7B30-41D8-97A3-AEC4BDE5378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86fc4f72-9829-4a21-b893-78b57425483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7383ebb-8b0f-4845-b6e9-b7f9d18c9fc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B4B9BCE-97D9-4C41-BF02-8F63B80DC8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40B093-4B0F-4FCF-911F-F16D29BF12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c4f72-9829-4a21-b893-78b57425483b"/>
    <ds:schemaRef ds:uri="97383ebb-8b0f-4845-b6e9-b7f9d18c9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Cashflow</vt:lpstr>
      <vt:lpstr>Narrative</vt:lpstr>
      <vt:lpstr>Sheet1</vt:lpstr>
      <vt:lpstr>Cashflow!Print_Area</vt:lpstr>
      <vt:lpstr>Narrative!Print_Area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</dc:creator>
  <cp:keywords/>
  <dc:description/>
  <cp:lastModifiedBy>Terri</cp:lastModifiedBy>
  <cp:revision/>
  <cp:lastPrinted>2023-08-29T21:42:25Z</cp:lastPrinted>
  <dcterms:created xsi:type="dcterms:W3CDTF">2021-04-27T21:42:50Z</dcterms:created>
  <dcterms:modified xsi:type="dcterms:W3CDTF">2023-08-29T21:42:46Z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0x0101000173F94AED18DB4EBE6FB10603073792</vt:lpwstr>
  </property>
</Properties>
</file>